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9\สขร.1\"/>
    </mc:Choice>
  </mc:AlternateContent>
  <xr:revisionPtr revIDLastSave="0" documentId="13_ncr:1_{70B6D2A6-7747-4CF0-B228-3DADD585EFBF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ธ.ค. 68" sheetId="6" r:id="rId1"/>
    <sheet name="Sheet1" sheetId="5" r:id="rId2"/>
  </sheets>
  <definedNames>
    <definedName name="_xlnm.Print_Titles" localSheetId="0">'ธ.ค. 68'!$4:$5</definedName>
  </definedNames>
  <calcPr calcId="181029"/>
</workbook>
</file>

<file path=xl/calcChain.xml><?xml version="1.0" encoding="utf-8"?>
<calcChain xmlns="http://schemas.openxmlformats.org/spreadsheetml/2006/main">
  <c r="I15" i="6" l="1"/>
</calcChain>
</file>

<file path=xl/sharedStrings.xml><?xml version="1.0" encoding="utf-8"?>
<sst xmlns="http://schemas.openxmlformats.org/spreadsheetml/2006/main" count="82" uniqueCount="57">
  <si>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</si>
  <si>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</si>
  <si>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</si>
  <si>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</si>
  <si>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</si>
  <si>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</si>
  <si>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</si>
  <si>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</si>
  <si>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</si>
  <si>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</si>
  <si>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</si>
  <si>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</si>
  <si>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</si>
  <si>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</si>
  <si>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</si>
  <si>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</si>
  <si>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</si>
  <si>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ยกเว้นการปฏิบัติตามระเบียบกระทรวงการคลังฯ ข้อ 22  วรรค หนึง</t>
  </si>
  <si>
    <t>เลขที่โครงการ</t>
  </si>
  <si>
    <t>เลขที่ผู้เสียภาษี</t>
  </si>
  <si>
    <t>3450900416611</t>
  </si>
  <si>
    <t>3460800131810</t>
  </si>
  <si>
    <t>-</t>
  </si>
  <si>
    <t>บริษัทกาฬสินธุ์แดรี่ฟูด จำกัด</t>
  </si>
  <si>
    <t>0405553000617</t>
  </si>
  <si>
    <t>ซื้อแคลมป์ PG คู่ CU10-95/AL25-150 จำนวน ๕ ตัว</t>
  </si>
  <si>
    <t>ใบสั่งซื้อเลขที่ 7/2569 ลว. 17 ธ.ค. 68</t>
  </si>
  <si>
    <t xml:space="preserve"> 0463566000287 </t>
  </si>
  <si>
    <t>ห้างหุ้นส่วนจำกัด อุดมธรรมไลท์ติ้ง</t>
  </si>
  <si>
    <t xml:space="preserve">ซื้อวัสดุยานพาหนะและขนส่ง จำนวน ๒ คัน </t>
  </si>
  <si>
    <t>1449900165866</t>
  </si>
  <si>
    <t>ร้านเดชอดุลย์เจริญยนต์</t>
  </si>
  <si>
    <t>ใบสั่งซื้อเลขที่ 8/2569 ลว. 16 ธ.ค. 68</t>
  </si>
  <si>
    <t xml:space="preserve"> 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ประจำเดือนมกราคม ๒๕๖๙ จำนวน ๕,๕๒๐ กล่อง</t>
  </si>
  <si>
    <t>ใบสั่งซื้อเลขที่ 81./2569 ลว.24 ธ.ค. 68</t>
  </si>
  <si>
    <t>จ้างเหมาซ่อมแซมเครื่องปรับอากาศ ขนาด ๒๔,๐๐๐ BTU หมายเลขครุภัณฑ์ ๔๒๐-๖๐๐-๐๑๖ จำนวน ๑ เครื่อง</t>
  </si>
  <si>
    <t>1101800527150</t>
  </si>
  <si>
    <t>ร้านก้าวหน้า ทีวี แอร์ อิเล็คทริค</t>
  </si>
  <si>
    <t>ใบสั่งจ้างเลขที่ 7/2569 ลว. 1 ธ.ค. 68</t>
  </si>
  <si>
    <t xml:space="preserve">จ้างเหมาปรับเกรดฝังกลบจุดที่ทิ้งขยะ ณ บริเวณหนองคู บ้านโคกล่าม หมู่ที่ ๑ </t>
  </si>
  <si>
    <t>3460800258143</t>
  </si>
  <si>
    <t>ใบสั่งจ้างเลขที่ 8/2569 ลว. 1 ธ.ค. 68</t>
  </si>
  <si>
    <t>นายคำพันธ์ ภูคงแสง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</si>
  <si>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ประจำเดือนมกราคม  ๒๕๖9  ระหว่างวันที่  1 - 31  มกราคม  2569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</si>
  <si>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ประจำเดือนมกราคม  ๒๕๖9  ระหว่างวันที่  1 - 31  มกราคม  2569</t>
  </si>
  <si>
    <t>ใบสั่งจ้างเลขที่ 9/2569  ลว. 30 ธ.ค. 68</t>
  </si>
  <si>
    <t>ใบสั่งจ้างเลขที่ 10/2569  ลว. 30 ธ.ค. 68</t>
  </si>
  <si>
    <t>ค่าจัดทำป้ายประชาสัมพันธ์เพื่อใช้ในการดำเนินโครงการเลือกตั้งสมาชิกสภาองค์การบริหารส่วนตำบลและนายกองค์การบริหารส่วนตำบลหัวหิน</t>
  </si>
  <si>
    <t>ใบเสร็จรับเงิน  เลขที่ INV2025110006,INV2025110009  และINV2025110007   ลว.3 ธ.ค. 68</t>
  </si>
  <si>
    <t>ร้านวาย.บี.เทรดดิ้ง</t>
  </si>
  <si>
    <t>340100176674</t>
  </si>
  <si>
    <t>โครงการก่อสร้างหอกระจายข่าวประชาสัมพันธ์ชุมชนแบบไร้สาย  บ้านโคกล่าม  หมู่ที่  ๑  ตำบลหัวหิน</t>
  </si>
  <si>
    <t>บริษัท 36คอนเน็ค จำกัด</t>
  </si>
  <si>
    <t>0125565030179</t>
  </si>
  <si>
    <t>สัญญาจ้างก่อสร้างเลขที่ 8/2569 ลว. 12 ธ.ค. 68</t>
  </si>
  <si>
    <t>สรุปผลการดำเนินการจัดซื้อจัดจ้างในรอบเดือนธันวาคม  2568</t>
  </si>
  <si>
    <t>วันที่  5  เดือนมกราคม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</si>
</sst>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/>
    <xf numFmtId="49" fontId="4" fillId="0" borderId="0" xfId="0" applyNumberFormat="1" applyFont="1" applyFill="1"/>
    <xf numFmtId="0" fontId="7" fillId="0" borderId="0" xfId="1" applyFont="1" applyFill="1" applyBorder="1" applyAlignment="1">
      <alignment horizontal="center" vertical="top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left" vertical="top" wrapText="1"/>
    </xf>
    <xf numFmtId="187" fontId="7" fillId="0" borderId="0" xfId="3" applyFont="1" applyFill="1" applyBorder="1" applyAlignment="1">
      <alignment horizontal="center" vertical="top"/>
    </xf>
    <xf numFmtId="187" fontId="7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187" fontId="6" fillId="0" borderId="1" xfId="3" applyFont="1" applyFill="1" applyBorder="1" applyAlignment="1">
      <alignment horizontal="center" vertical="center" wrapText="1"/>
    </xf>
    <xf numFmtId="187" fontId="6" fillId="0" borderId="4" xfId="3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187" fontId="9" fillId="0" borderId="1" xfId="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87" fontId="4" fillId="0" borderId="1" xfId="3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187" fontId="4" fillId="0" borderId="1" xfId="3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8" fillId="0" borderId="1" xfId="0" quotePrefix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quotePrefix="1" applyFont="1" applyFill="1" applyBorder="1" applyAlignment="1">
      <alignment horizontal="center" vertical="top"/>
    </xf>
    <xf numFmtId="1" fontId="4" fillId="0" borderId="1" xfId="0" quotePrefix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top" wrapText="1"/>
    </xf>
    <xf numFmtId="187" fontId="7" fillId="0" borderId="1" xfId="3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3" xfId="1" applyFont="1" applyFill="1" applyBorder="1" applyAlignment="1">
      <alignment horizontal="left" vertical="top" wrapText="1"/>
    </xf>
    <xf numFmtId="4" fontId="7" fillId="0" borderId="1" xfId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 vertical="top"/>
    </xf>
  </cellXfs>
  <cellStyles count="6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จุลภาค" xfId="3" builtinId="3"/>
    <cellStyle name="จุลภาค 2" xfId="5" xr:uid="{7ADE4410-56DC-4B27-ACC5-BC12960DE243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16</xdr:row>
      <xdr:rowOff>38100</xdr:rowOff>
    </xdr:from>
    <xdr:to>
      <xdr:col>3</xdr:col>
      <xdr:colOff>28575</xdr:colOff>
      <xdr:row>20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16</xdr:row>
      <xdr:rowOff>38100</xdr:rowOff>
    </xdr:from>
    <xdr:to>
      <xdr:col>5</xdr:col>
      <xdr:colOff>9525</xdr:colOff>
      <xdr:row>20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16</xdr:row>
      <xdr:rowOff>0</xdr:rowOff>
    </xdr:from>
    <xdr:to>
      <xdr:col>7</xdr:col>
      <xdr:colOff>209551</xdr:colOff>
      <xdr:row>20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924425" y="14906625"/>
          <a:ext cx="2009776" cy="10096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(นายยุทธนา  ไชยปัญญา)          </a:t>
          </a:r>
          <a:b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ปลัดองค์การบริหารส่วนตำบล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</xdr:txBody>
    </xdr:sp>
    <xdr:clientData/>
  </xdr:twoCellAnchor>
  <xdr:twoCellAnchor>
    <xdr:from>
      <xdr:col>7</xdr:col>
      <xdr:colOff>561975</xdr:colOff>
      <xdr:row>16</xdr:row>
      <xdr:rowOff>9525</xdr:rowOff>
    </xdr:from>
    <xdr:to>
      <xdr:col>10</xdr:col>
      <xdr:colOff>561975</xdr:colOff>
      <xdr:row>21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334250" y="43957875"/>
          <a:ext cx="2657475" cy="11811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eaLnBrk="1" fontAlgn="auto" latinLnBrk="0" hangingPunct="1"/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(</a:t>
          </a: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นายยุทธนา  ไชยปัญญา</a:t>
          </a: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          </a:t>
          </a:r>
          <a:b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ปลัดองค์การบริหารส่วนตำบล รักษาราชการแทน</a:t>
          </a:r>
          <a:endParaRPr lang="th-TH" sz="135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นายกองค์การบริหารส่วนตำบลหัวหิน</a:t>
          </a: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</a:t>
          </a:r>
          <a:endParaRPr lang="th-TH" sz="135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tabSelected="1" topLeftCell="A13" workbookViewId="0">
      <selection activeCell="A6" sqref="A6:A14"/>
    </sheetView>
  </sheetViews>
  <sheetFormatPr defaultRowHeight="18.75" x14ac:dyDescent="0.3"/>
  <cols>
    <col min="1" max="1" width="4.875" style="15" customWidth="1"/>
    <col min="2" max="2" width="22.375" style="16" customWidth="1"/>
    <col min="3" max="3" width="12" style="2" customWidth="1"/>
    <col min="4" max="4" width="12.5" style="2" customWidth="1"/>
    <col min="5" max="5" width="13.5" style="2" customWidth="1"/>
    <col min="6" max="6" width="11.75" style="2" customWidth="1"/>
    <col min="7" max="7" width="11.875" style="2" customWidth="1"/>
    <col min="8" max="8" width="10.75" style="2" customWidth="1"/>
    <col min="9" max="9" width="13.125" style="2" customWidth="1"/>
    <col min="10" max="10" width="11" style="2" customWidth="1"/>
    <col min="11" max="11" width="10.875" style="2" customWidth="1"/>
    <col min="12" max="12" width="16.25" style="33" customWidth="1"/>
    <col min="13" max="13" width="16.625" style="33" customWidth="1"/>
  </cols>
  <sheetData>
    <row r="1" spans="1:13" s="1" customFormat="1" ht="21" customHeight="1" x14ac:dyDescent="0.3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28"/>
      <c r="M1" s="28"/>
    </row>
    <row r="2" spans="1:13" s="1" customFormat="1" ht="18" customHeight="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8"/>
      <c r="M2" s="28"/>
    </row>
    <row r="3" spans="1:13" s="1" customFormat="1" ht="15.75" customHeight="1" x14ac:dyDescent="0.3">
      <c r="A3" s="40" t="s">
        <v>56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28"/>
      <c r="M3" s="28"/>
    </row>
    <row r="4" spans="1:13" s="3" customFormat="1" ht="47.25" customHeight="1" x14ac:dyDescent="0.3">
      <c r="A4" s="41" t="s">
        <v>1</v>
      </c>
      <c r="B4" s="42" t="s">
        <v>2</v>
      </c>
      <c r="C4" s="44" t="s">
        <v>3</v>
      </c>
      <c r="D4" s="45" t="s">
        <v>4</v>
      </c>
      <c r="E4" s="45" t="s">
        <v>5</v>
      </c>
      <c r="F4" s="39" t="s">
        <v>6</v>
      </c>
      <c r="G4" s="39"/>
      <c r="H4" s="39" t="s">
        <v>7</v>
      </c>
      <c r="I4" s="39"/>
      <c r="J4" s="39" t="s">
        <v>8</v>
      </c>
      <c r="K4" s="39" t="s">
        <v>9</v>
      </c>
      <c r="L4" s="37" t="s">
        <v>18</v>
      </c>
      <c r="M4" s="37" t="s">
        <v>19</v>
      </c>
    </row>
    <row r="5" spans="1:13" s="3" customFormat="1" ht="39" customHeight="1" x14ac:dyDescent="0.3">
      <c r="A5" s="41"/>
      <c r="B5" s="43"/>
      <c r="C5" s="44"/>
      <c r="D5" s="45"/>
      <c r="E5" s="45"/>
      <c r="F5" s="4" t="s">
        <v>11</v>
      </c>
      <c r="G5" s="17" t="s">
        <v>12</v>
      </c>
      <c r="H5" s="5" t="s">
        <v>13</v>
      </c>
      <c r="I5" s="17" t="s">
        <v>12</v>
      </c>
      <c r="J5" s="39"/>
      <c r="K5" s="39"/>
      <c r="L5" s="38"/>
      <c r="M5" s="38"/>
    </row>
    <row r="6" spans="1:13" s="50" customFormat="1" ht="84" customHeight="1" x14ac:dyDescent="0.2">
      <c r="A6" s="46">
        <v>1</v>
      </c>
      <c r="B6" s="51" t="s">
        <v>35</v>
      </c>
      <c r="C6" s="47">
        <v>4300</v>
      </c>
      <c r="D6" s="52">
        <v>4300</v>
      </c>
      <c r="E6" s="26" t="s">
        <v>10</v>
      </c>
      <c r="F6" s="48" t="s">
        <v>37</v>
      </c>
      <c r="G6" s="47">
        <v>4300</v>
      </c>
      <c r="H6" s="48" t="s">
        <v>37</v>
      </c>
      <c r="I6" s="47">
        <v>4300</v>
      </c>
      <c r="J6" s="26" t="s">
        <v>14</v>
      </c>
      <c r="K6" s="26" t="s">
        <v>38</v>
      </c>
      <c r="L6" s="49">
        <v>68129043869</v>
      </c>
      <c r="M6" s="53" t="s">
        <v>36</v>
      </c>
    </row>
    <row r="7" spans="1:13" s="50" customFormat="1" ht="84" customHeight="1" x14ac:dyDescent="0.2">
      <c r="A7" s="46">
        <v>2</v>
      </c>
      <c r="B7" s="51" t="s">
        <v>39</v>
      </c>
      <c r="C7" s="47">
        <v>3000</v>
      </c>
      <c r="D7" s="52">
        <v>3000</v>
      </c>
      <c r="E7" s="26" t="s">
        <v>10</v>
      </c>
      <c r="F7" s="48" t="s">
        <v>42</v>
      </c>
      <c r="G7" s="47">
        <v>3000</v>
      </c>
      <c r="H7" s="48" t="s">
        <v>42</v>
      </c>
      <c r="I7" s="47">
        <v>3000</v>
      </c>
      <c r="J7" s="26" t="s">
        <v>14</v>
      </c>
      <c r="K7" s="26" t="s">
        <v>41</v>
      </c>
      <c r="L7" s="49">
        <v>68129108677</v>
      </c>
      <c r="M7" s="53" t="s">
        <v>40</v>
      </c>
    </row>
    <row r="8" spans="1:13" s="50" customFormat="1" ht="177.75" customHeight="1" x14ac:dyDescent="0.2">
      <c r="A8" s="46">
        <v>3</v>
      </c>
      <c r="B8" s="23" t="s">
        <v>47</v>
      </c>
      <c r="C8" s="22">
        <v>4854</v>
      </c>
      <c r="D8" s="22">
        <v>4854</v>
      </c>
      <c r="E8" s="26" t="s">
        <v>17</v>
      </c>
      <c r="F8" s="21" t="s">
        <v>49</v>
      </c>
      <c r="G8" s="22">
        <v>4854</v>
      </c>
      <c r="H8" s="21" t="s">
        <v>49</v>
      </c>
      <c r="I8" s="22">
        <v>4854</v>
      </c>
      <c r="J8" s="26" t="s">
        <v>14</v>
      </c>
      <c r="K8" s="26" t="s">
        <v>48</v>
      </c>
      <c r="L8" s="49" t="s">
        <v>22</v>
      </c>
      <c r="M8" s="35" t="s">
        <v>50</v>
      </c>
    </row>
    <row r="9" spans="1:13" s="50" customFormat="1" ht="101.25" customHeight="1" x14ac:dyDescent="0.2">
      <c r="A9" s="46">
        <v>4</v>
      </c>
      <c r="B9" s="23" t="s">
        <v>51</v>
      </c>
      <c r="C9" s="22">
        <v>499800</v>
      </c>
      <c r="D9" s="22">
        <v>499800</v>
      </c>
      <c r="E9" s="26" t="s">
        <v>10</v>
      </c>
      <c r="F9" s="35" t="s">
        <v>52</v>
      </c>
      <c r="G9" s="22">
        <v>498000</v>
      </c>
      <c r="H9" s="35" t="s">
        <v>52</v>
      </c>
      <c r="I9" s="22">
        <v>498000</v>
      </c>
      <c r="J9" s="26" t="s">
        <v>14</v>
      </c>
      <c r="K9" s="26" t="s">
        <v>54</v>
      </c>
      <c r="L9" s="49">
        <v>68119554673</v>
      </c>
      <c r="M9" s="35" t="s">
        <v>53</v>
      </c>
    </row>
    <row r="10" spans="1:13" s="7" customFormat="1" ht="93" customHeight="1" x14ac:dyDescent="0.2">
      <c r="A10" s="25">
        <v>5</v>
      </c>
      <c r="B10" s="36" t="s">
        <v>25</v>
      </c>
      <c r="C10" s="24">
        <v>3120</v>
      </c>
      <c r="D10" s="24">
        <v>3120</v>
      </c>
      <c r="E10" s="26" t="s">
        <v>10</v>
      </c>
      <c r="F10" s="24" t="s">
        <v>28</v>
      </c>
      <c r="G10" s="24">
        <v>3120</v>
      </c>
      <c r="H10" s="21" t="s">
        <v>28</v>
      </c>
      <c r="I10" s="24">
        <v>3120</v>
      </c>
      <c r="J10" s="26" t="s">
        <v>14</v>
      </c>
      <c r="K10" s="26" t="s">
        <v>26</v>
      </c>
      <c r="L10" s="34">
        <v>68129329289</v>
      </c>
      <c r="M10" s="34" t="s">
        <v>27</v>
      </c>
    </row>
    <row r="11" spans="1:13" s="7" customFormat="1" ht="81.75" customHeight="1" x14ac:dyDescent="0.2">
      <c r="A11" s="46">
        <v>6</v>
      </c>
      <c r="B11" s="36" t="s">
        <v>29</v>
      </c>
      <c r="C11" s="24">
        <v>32330</v>
      </c>
      <c r="D11" s="24">
        <v>32330</v>
      </c>
      <c r="E11" s="26" t="s">
        <v>10</v>
      </c>
      <c r="F11" s="21" t="s">
        <v>31</v>
      </c>
      <c r="G11" s="24">
        <v>32330</v>
      </c>
      <c r="H11" s="21" t="s">
        <v>31</v>
      </c>
      <c r="I11" s="24">
        <v>32330</v>
      </c>
      <c r="J11" s="26" t="s">
        <v>14</v>
      </c>
      <c r="K11" s="26" t="s">
        <v>32</v>
      </c>
      <c r="L11" s="34">
        <v>68129537977</v>
      </c>
      <c r="M11" s="34" t="s">
        <v>30</v>
      </c>
    </row>
    <row r="12" spans="1:13" s="7" customFormat="1" ht="144.75" customHeight="1" x14ac:dyDescent="0.2">
      <c r="A12" s="46">
        <v>7</v>
      </c>
      <c r="B12" s="36" t="s">
        <v>33</v>
      </c>
      <c r="C12" s="24">
        <v>47416.800000000003</v>
      </c>
      <c r="D12" s="24">
        <v>47416.800000000003</v>
      </c>
      <c r="E12" s="26" t="s">
        <v>10</v>
      </c>
      <c r="F12" s="21" t="s">
        <v>23</v>
      </c>
      <c r="G12" s="24">
        <v>47416.800000000003</v>
      </c>
      <c r="H12" s="21" t="s">
        <v>23</v>
      </c>
      <c r="I12" s="24">
        <v>47416.800000000003</v>
      </c>
      <c r="J12" s="26" t="s">
        <v>14</v>
      </c>
      <c r="K12" s="26" t="s">
        <v>34</v>
      </c>
      <c r="L12" s="34">
        <v>68129480449</v>
      </c>
      <c r="M12" s="34" t="s">
        <v>24</v>
      </c>
    </row>
    <row r="13" spans="1:13" s="7" customFormat="1" ht="117" customHeight="1" x14ac:dyDescent="0.2">
      <c r="A13" s="46">
        <v>8</v>
      </c>
      <c r="B13" s="36" t="s">
        <v>43</v>
      </c>
      <c r="C13" s="24">
        <v>5000</v>
      </c>
      <c r="D13" s="24">
        <v>5000</v>
      </c>
      <c r="E13" s="26" t="s">
        <v>10</v>
      </c>
      <c r="F13" s="21" t="s">
        <v>15</v>
      </c>
      <c r="G13" s="22">
        <v>5000</v>
      </c>
      <c r="H13" s="21" t="s">
        <v>15</v>
      </c>
      <c r="I13" s="22">
        <v>5000</v>
      </c>
      <c r="J13" s="26" t="s">
        <v>14</v>
      </c>
      <c r="K13" s="26" t="s">
        <v>45</v>
      </c>
      <c r="L13" s="34">
        <v>69019120979</v>
      </c>
      <c r="M13" s="34" t="s">
        <v>20</v>
      </c>
    </row>
    <row r="14" spans="1:13" s="19" customFormat="1" ht="120" customHeight="1" x14ac:dyDescent="0.2">
      <c r="A14" s="46">
        <v>9</v>
      </c>
      <c r="B14" s="36" t="s">
        <v>44</v>
      </c>
      <c r="C14" s="20">
        <v>7000</v>
      </c>
      <c r="D14" s="20">
        <v>7000</v>
      </c>
      <c r="E14" s="27" t="s">
        <v>10</v>
      </c>
      <c r="F14" s="20" t="s">
        <v>16</v>
      </c>
      <c r="G14" s="20">
        <v>7000</v>
      </c>
      <c r="H14" s="20" t="s">
        <v>16</v>
      </c>
      <c r="I14" s="20">
        <v>7000</v>
      </c>
      <c r="J14" s="27" t="s">
        <v>14</v>
      </c>
      <c r="K14" s="26" t="s">
        <v>46</v>
      </c>
      <c r="L14" s="29">
        <v>69019139857</v>
      </c>
      <c r="M14" s="29" t="s">
        <v>21</v>
      </c>
    </row>
    <row r="15" spans="1:13" s="7" customFormat="1" ht="24" customHeight="1" thickBot="1" x14ac:dyDescent="0.25">
      <c r="A15" s="11"/>
      <c r="B15" s="12"/>
      <c r="C15" s="13"/>
      <c r="D15" s="13"/>
      <c r="E15" s="10"/>
      <c r="F15" s="14"/>
      <c r="G15" s="13"/>
      <c r="H15" s="14"/>
      <c r="I15" s="18">
        <f>SUM(I6:I14)</f>
        <v>605020.80000000005</v>
      </c>
      <c r="J15" s="10"/>
      <c r="K15" s="10"/>
      <c r="L15" s="30"/>
      <c r="M15" s="30"/>
    </row>
    <row r="16" spans="1:13" s="6" customFormat="1" ht="28.5" customHeight="1" thickTop="1" x14ac:dyDescent="0.3">
      <c r="A16" s="7"/>
      <c r="B16" s="8"/>
      <c r="L16" s="31"/>
      <c r="M16" s="31"/>
    </row>
    <row r="17" spans="1:13" s="3" customFormat="1" ht="18" x14ac:dyDescent="0.3">
      <c r="A17" s="7"/>
      <c r="B17" s="8"/>
      <c r="C17" s="6"/>
      <c r="D17" s="6"/>
      <c r="E17" s="6"/>
      <c r="F17" s="6"/>
      <c r="G17" s="6"/>
      <c r="H17" s="6"/>
      <c r="I17" s="6"/>
      <c r="J17" s="6"/>
      <c r="K17" s="6"/>
      <c r="L17" s="32"/>
      <c r="M17" s="32"/>
    </row>
    <row r="24" spans="1:13" x14ac:dyDescent="0.3">
      <c r="F24" s="9"/>
      <c r="G24" s="9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ธ.ค. 68</vt:lpstr>
      <vt:lpstr>Sheet1</vt:lpstr>
      <vt:lpstr>'ธ.ค. 68'!Print_Titles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2026-03-05T04:39:08Z</cp:lastPrinted>
  <dcterms:created xsi:type="dcterms:W3CDTF">2018-11-25T04:10:58Z</dcterms:created>
  <dcterms:modified xsi:type="dcterms:W3CDTF">2026-03-05T04:39:45Z</dcterms:modified>
</cp:coreProperties>
</file>